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07. JULIO 2022\INFORMACION PUBLICA EXCEL JULIO 2022\INFORMACION PUBLICA DE JULIO 2022\"/>
    </mc:Choice>
  </mc:AlternateContent>
  <xr:revisionPtr revIDLastSave="0" documentId="8_{8503CA84-14E0-4C5D-A778-7CC42EF2C69C}" xr6:coauthVersionLast="47" xr6:coauthVersionMax="47" xr10:uidLastSave="{00000000-0000-0000-0000-000000000000}"/>
  <bookViews>
    <workbookView xWindow="11250" yWindow="1515" windowWidth="15330" windowHeight="10890" xr2:uid="{15E388BF-A0A5-40DF-BB42-1ABAEEC80620}"/>
  </bookViews>
  <sheets>
    <sheet name="N1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7" l="1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</calcChain>
</file>

<file path=xl/sharedStrings.xml><?xml version="1.0" encoding="utf-8"?>
<sst xmlns="http://schemas.openxmlformats.org/spreadsheetml/2006/main" count="94" uniqueCount="42">
  <si>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</si>
  <si>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</si>
  <si>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</si>
  <si>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</si>
  <si>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31/07/2022.</t>
  </si>
  <si>
    <t>CORRESPONDE AL MES DE: JULIO DE 2022.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</si>
  <si>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</si>
  <si>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</si>
  <si>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</si>
  <si>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</si>
  <si>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</si>
  <si>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</si>
  <si>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</si>
  <si>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</si>
  <si>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</si>
  <si>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</si>
  <si>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</si>
  <si>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</si>
  <si>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</si>
  <si>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Jorge Adrian Hernández Cardona.</t>
  </si>
  <si>
    <t>Guatemala</t>
  </si>
  <si>
    <t>Trasladar a personal de Gobernación Departamental de Escuintla y CODEDE Escuintla a MINGOB y SCEP y entrega de expedientes a ONSEC, SCEP y MINFIN.</t>
  </si>
  <si>
    <t>Carlos Augusto de Mata Chavéz.</t>
  </si>
  <si>
    <t>Convocatoria 5a. reunión de la Mesa Técnica sobre Acceso a la Información Pública en el Organismo Ejecutivo.</t>
  </si>
  <si>
    <t>Odilia Váldez González.</t>
  </si>
  <si>
    <t>Entrega de liquidación de Fondo Rotativo Interno en la mesa de entrada UDAF.</t>
  </si>
  <si>
    <t>Mario Augusto González Vásquez.</t>
  </si>
  <si>
    <t>Gestionar en la hemeroteca del Diario de Centroamerica certificaciones de decretos 227 y 114-97. Recibir devolución de reprogramación de personal temporal 029 en UNAG-MINGOB.</t>
  </si>
  <si>
    <t>Formulación de Nómina del Personal 011 y Personal Temporal 029 en el SIGES, en el salón menor del Ministerio de Gobernación.</t>
  </si>
  <si>
    <t>Reunión relacionada al presupuesto multianual, renglones presupuestarios 011 y 029.</t>
  </si>
  <si>
    <t>Eduardo Alfredo Marroquín Velásquez.</t>
  </si>
  <si>
    <t>Participar en reunión en el MINGOB; con el Ministerio de Gobernación, tema relacionado a personal permanente del renglón 011 y traslado de expedientes a MINGOB y ONSEC.</t>
  </si>
  <si>
    <t>Continuidad al proceso de formulación del presupuesto ejercicio fiscal 2022-2026.</t>
  </si>
  <si>
    <t>Mardoqueo Melgar Soto.</t>
  </si>
  <si>
    <t>Trasladar a Jefe Administrativo Financiero a Reunión en el MINGOB y trasladar expedientes a MINGOB y ONSEC.</t>
  </si>
  <si>
    <t>Participar en reunión en REPEJU de MINGOB, hacer entrega de expedientes a UNAG, DIPLAN, UDAF del MINGOB, SCEP y MINFIN.</t>
  </si>
  <si>
    <t>Trasladar a Jefe Administrativo Financiero de Gobernación Departamental a REPEJU del MINGOB a reunión y llevar expedientes a MINGOB, SCEP y MINFIN.</t>
  </si>
  <si>
    <t>Participar como parte de la terna evaluadora en el proceso de convocatoria del Sistema Informático de Recursos Humanos SIARH.</t>
  </si>
  <si>
    <t>Trasladar documentos de Gobernación Departamental al MINGOB, ONSEC, SCEP, MINFIN y Registro Mercantil.</t>
  </si>
  <si>
    <t>Recibir inducción para creación de ticket, para modificar insumo del catálogo de insumos de SIGES en DISAF-MINGOB.</t>
  </si>
  <si>
    <t>Entrega de liquidación de fondo rotativo numero 14-2022 de control interno de la Gobernación Departamental de Escuintla y dar acompañamiento a la encargada de compras para recibir inducción para creación de ticket, para modificar insumo del catálogo de insumos de SIGES en DISAF-MINGOB.</t>
  </si>
  <si>
    <t>Trasladar a Subjefe Financiero y Asistente de Compras a reunión en MINGOB. y trasladar expedientes a sueldos y salarios REPEJU del MINGOB y ONSEC.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</si>
</sst>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  <xf numFmtId="0" fontId="7" fillId="0" borderId="0" xfId="1" applyFont="1" applyAlignment="1">
      <alignment vertical="center" wrapText="1"/>
    </xf>
  </cellXfs>
  <cellStyles count="2">
    <cellStyle name="Normal" xfId="0" builtinId="0"/>
    <cellStyle name="Normal 2" xfId="1" xr:uid="{9A9D6260-B445-4B91-9DFD-7CBF20EFB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E605-9AF7-4B55-992F-1C17CB1FE5B6}">
  <sheetPr>
    <tabColor rgb="FF92D050"/>
  </sheetPr>
  <dimension ref="A1:I33"/>
  <sheetViews>
    <sheetView tabSelected="1" zoomScale="90" zoomScaleNormal="90" zoomScaleSheetLayoutView="50" workbookViewId="0">
      <selection activeCell="F9" sqref="F9"/>
    </sheetView>
  </sheetViews>
  <sheetFormatPr baseColWidth="10" defaultRowHeight="15" x14ac:dyDescent="0.25"/>
  <cols>
    <col min="1" max="1" width="15.5703125" customWidth="1"/>
    <col min="2" max="3" width="11.5703125" bestFit="1" customWidth="1"/>
    <col min="4" max="4" width="19.85546875" customWidth="1"/>
    <col min="5" max="5" width="12.140625" customWidth="1"/>
    <col min="6" max="6" width="37" customWidth="1"/>
    <col min="7" max="7" width="9.5703125" customWidth="1"/>
    <col min="8" max="8" width="9.7109375" bestFit="1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60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60" x14ac:dyDescent="0.25">
      <c r="A12" s="13" t="s">
        <v>18</v>
      </c>
      <c r="B12" s="14">
        <v>44736</v>
      </c>
      <c r="C12" s="14">
        <f>+B12</f>
        <v>44736</v>
      </c>
      <c r="D12" s="15" t="s">
        <v>19</v>
      </c>
      <c r="E12" s="16" t="s">
        <v>20</v>
      </c>
      <c r="F12" s="17" t="s">
        <v>21</v>
      </c>
      <c r="G12" s="18"/>
      <c r="H12" s="19">
        <v>166.25</v>
      </c>
      <c r="I12" s="12">
        <v>5289</v>
      </c>
    </row>
    <row r="13" spans="1:9" ht="45" x14ac:dyDescent="0.25">
      <c r="A13" s="20" t="s">
        <v>18</v>
      </c>
      <c r="B13" s="21">
        <v>44736</v>
      </c>
      <c r="C13" s="21">
        <f t="shared" ref="C13:C30" si="0">+B13</f>
        <v>44736</v>
      </c>
      <c r="D13" s="22" t="s">
        <v>22</v>
      </c>
      <c r="E13" s="23" t="s">
        <v>20</v>
      </c>
      <c r="F13" s="24" t="s">
        <v>23</v>
      </c>
      <c r="G13" s="25"/>
      <c r="H13" s="26">
        <v>121.25</v>
      </c>
      <c r="I13" s="12">
        <v>5290</v>
      </c>
    </row>
    <row r="14" spans="1:9" ht="45" x14ac:dyDescent="0.25">
      <c r="A14" s="20" t="s">
        <v>18</v>
      </c>
      <c r="B14" s="21">
        <v>44739</v>
      </c>
      <c r="C14" s="21">
        <f t="shared" si="0"/>
        <v>44739</v>
      </c>
      <c r="D14" s="27" t="s">
        <v>24</v>
      </c>
      <c r="E14" s="23" t="s">
        <v>20</v>
      </c>
      <c r="F14" s="24" t="s">
        <v>25</v>
      </c>
      <c r="G14" s="25"/>
      <c r="H14" s="26">
        <v>35</v>
      </c>
      <c r="I14" s="12">
        <v>5291</v>
      </c>
    </row>
    <row r="15" spans="1:9" ht="90" x14ac:dyDescent="0.25">
      <c r="A15" s="20" t="s">
        <v>18</v>
      </c>
      <c r="B15" s="21">
        <v>44739</v>
      </c>
      <c r="C15" s="21">
        <f t="shared" si="0"/>
        <v>44739</v>
      </c>
      <c r="D15" s="27" t="s">
        <v>26</v>
      </c>
      <c r="E15" s="23" t="s">
        <v>20</v>
      </c>
      <c r="F15" s="24" t="s">
        <v>27</v>
      </c>
      <c r="G15" s="25"/>
      <c r="H15" s="26">
        <v>65.5</v>
      </c>
      <c r="I15" s="12">
        <v>5292</v>
      </c>
    </row>
    <row r="16" spans="1:9" ht="60" x14ac:dyDescent="0.25">
      <c r="A16" s="20" t="s">
        <v>18</v>
      </c>
      <c r="B16" s="21">
        <v>44742</v>
      </c>
      <c r="C16" s="21">
        <f t="shared" si="0"/>
        <v>44742</v>
      </c>
      <c r="D16" s="27" t="s">
        <v>24</v>
      </c>
      <c r="E16" s="23" t="s">
        <v>20</v>
      </c>
      <c r="F16" s="24" t="s">
        <v>28</v>
      </c>
      <c r="G16" s="25"/>
      <c r="H16" s="26">
        <v>43.5</v>
      </c>
      <c r="I16" s="12">
        <v>5293</v>
      </c>
    </row>
    <row r="17" spans="1:9" ht="60" x14ac:dyDescent="0.25">
      <c r="A17" s="20" t="s">
        <v>18</v>
      </c>
      <c r="B17" s="21">
        <v>44742</v>
      </c>
      <c r="C17" s="21">
        <f t="shared" si="0"/>
        <v>44742</v>
      </c>
      <c r="D17" s="27" t="s">
        <v>26</v>
      </c>
      <c r="E17" s="23" t="s">
        <v>20</v>
      </c>
      <c r="F17" s="24" t="s">
        <v>28</v>
      </c>
      <c r="G17" s="25"/>
      <c r="H17" s="26">
        <v>41</v>
      </c>
      <c r="I17" s="12">
        <v>5294</v>
      </c>
    </row>
    <row r="18" spans="1:9" ht="45" x14ac:dyDescent="0.25">
      <c r="A18" s="20" t="s">
        <v>18</v>
      </c>
      <c r="B18" s="21">
        <v>44742</v>
      </c>
      <c r="C18" s="21">
        <f t="shared" si="0"/>
        <v>44742</v>
      </c>
      <c r="D18" s="22" t="s">
        <v>22</v>
      </c>
      <c r="E18" s="23" t="s">
        <v>20</v>
      </c>
      <c r="F18" s="24" t="s">
        <v>29</v>
      </c>
      <c r="G18" s="25"/>
      <c r="H18" s="26">
        <v>65</v>
      </c>
      <c r="I18" s="12">
        <v>5295</v>
      </c>
    </row>
    <row r="19" spans="1:9" ht="75" x14ac:dyDescent="0.25">
      <c r="A19" s="20" t="s">
        <v>18</v>
      </c>
      <c r="B19" s="21">
        <v>44743</v>
      </c>
      <c r="C19" s="21">
        <f t="shared" si="0"/>
        <v>44743</v>
      </c>
      <c r="D19" s="28" t="s">
        <v>30</v>
      </c>
      <c r="E19" s="23" t="s">
        <v>20</v>
      </c>
      <c r="F19" s="24" t="s">
        <v>31</v>
      </c>
      <c r="G19" s="25"/>
      <c r="H19" s="26">
        <v>204</v>
      </c>
      <c r="I19" s="12">
        <v>5296</v>
      </c>
    </row>
    <row r="20" spans="1:9" ht="45" x14ac:dyDescent="0.25">
      <c r="A20" s="20" t="s">
        <v>18</v>
      </c>
      <c r="B20" s="21">
        <v>44743</v>
      </c>
      <c r="C20" s="21">
        <f t="shared" si="0"/>
        <v>44743</v>
      </c>
      <c r="D20" s="22" t="s">
        <v>22</v>
      </c>
      <c r="E20" s="23" t="s">
        <v>20</v>
      </c>
      <c r="F20" s="24" t="s">
        <v>32</v>
      </c>
      <c r="G20" s="25"/>
      <c r="H20" s="26">
        <v>37</v>
      </c>
      <c r="I20" s="12">
        <v>5297</v>
      </c>
    </row>
    <row r="21" spans="1:9" ht="60" x14ac:dyDescent="0.25">
      <c r="A21" s="20" t="s">
        <v>18</v>
      </c>
      <c r="B21" s="21">
        <v>44743</v>
      </c>
      <c r="C21" s="21">
        <f t="shared" si="0"/>
        <v>44743</v>
      </c>
      <c r="D21" s="27" t="s">
        <v>24</v>
      </c>
      <c r="E21" s="23" t="s">
        <v>20</v>
      </c>
      <c r="F21" s="24" t="s">
        <v>28</v>
      </c>
      <c r="G21" s="25"/>
      <c r="H21" s="26">
        <v>43.5</v>
      </c>
      <c r="I21" s="12">
        <v>5298</v>
      </c>
    </row>
    <row r="22" spans="1:9" ht="60" x14ac:dyDescent="0.25">
      <c r="A22" s="20" t="s">
        <v>18</v>
      </c>
      <c r="B22" s="21">
        <v>44743</v>
      </c>
      <c r="C22" s="21">
        <f t="shared" si="0"/>
        <v>44743</v>
      </c>
      <c r="D22" s="27" t="s">
        <v>26</v>
      </c>
      <c r="E22" s="23" t="s">
        <v>20</v>
      </c>
      <c r="F22" s="24" t="s">
        <v>28</v>
      </c>
      <c r="G22" s="25"/>
      <c r="H22" s="26">
        <v>71.5</v>
      </c>
      <c r="I22" s="12">
        <v>5299</v>
      </c>
    </row>
    <row r="23" spans="1:9" ht="60" x14ac:dyDescent="0.25">
      <c r="A23" s="20" t="s">
        <v>18</v>
      </c>
      <c r="B23" s="21">
        <v>44743</v>
      </c>
      <c r="C23" s="21">
        <f t="shared" si="0"/>
        <v>44743</v>
      </c>
      <c r="D23" s="24" t="s">
        <v>33</v>
      </c>
      <c r="E23" s="23" t="s">
        <v>20</v>
      </c>
      <c r="F23" s="24" t="s">
        <v>34</v>
      </c>
      <c r="G23" s="25"/>
      <c r="H23" s="26">
        <v>195.5</v>
      </c>
      <c r="I23" s="12">
        <v>5300</v>
      </c>
    </row>
    <row r="24" spans="1:9" ht="60" x14ac:dyDescent="0.25">
      <c r="A24" s="20" t="s">
        <v>18</v>
      </c>
      <c r="B24" s="21">
        <v>44748</v>
      </c>
      <c r="C24" s="21">
        <f t="shared" si="0"/>
        <v>44748</v>
      </c>
      <c r="D24" s="28" t="s">
        <v>30</v>
      </c>
      <c r="E24" s="23" t="s">
        <v>20</v>
      </c>
      <c r="F24" s="24" t="s">
        <v>35</v>
      </c>
      <c r="G24" s="25"/>
      <c r="H24" s="26">
        <v>95.5</v>
      </c>
      <c r="I24" s="12">
        <v>5301</v>
      </c>
    </row>
    <row r="25" spans="1:9" ht="75" x14ac:dyDescent="0.25">
      <c r="A25" s="20" t="s">
        <v>18</v>
      </c>
      <c r="B25" s="21">
        <v>44748</v>
      </c>
      <c r="C25" s="21">
        <f t="shared" si="0"/>
        <v>44748</v>
      </c>
      <c r="D25" s="28" t="s">
        <v>19</v>
      </c>
      <c r="E25" s="23" t="s">
        <v>20</v>
      </c>
      <c r="F25" s="24" t="s">
        <v>36</v>
      </c>
      <c r="G25" s="25"/>
      <c r="H25" s="26">
        <v>206.5</v>
      </c>
      <c r="I25" s="12">
        <v>5302</v>
      </c>
    </row>
    <row r="26" spans="1:9" ht="60" x14ac:dyDescent="0.25">
      <c r="A26" s="20" t="s">
        <v>18</v>
      </c>
      <c r="B26" s="21">
        <v>44749</v>
      </c>
      <c r="C26" s="21">
        <f t="shared" si="0"/>
        <v>44749</v>
      </c>
      <c r="D26" s="22" t="s">
        <v>22</v>
      </c>
      <c r="E26" s="23" t="s">
        <v>20</v>
      </c>
      <c r="F26" s="24" t="s">
        <v>37</v>
      </c>
      <c r="G26" s="25"/>
      <c r="H26" s="26">
        <v>138</v>
      </c>
      <c r="I26" s="12">
        <v>5303</v>
      </c>
    </row>
    <row r="27" spans="1:9" ht="45" x14ac:dyDescent="0.25">
      <c r="A27" s="20" t="s">
        <v>18</v>
      </c>
      <c r="B27" s="21">
        <v>44750</v>
      </c>
      <c r="C27" s="21">
        <f t="shared" si="0"/>
        <v>44750</v>
      </c>
      <c r="D27" s="28" t="s">
        <v>19</v>
      </c>
      <c r="E27" s="23" t="s">
        <v>20</v>
      </c>
      <c r="F27" s="24" t="s">
        <v>38</v>
      </c>
      <c r="G27" s="25"/>
      <c r="H27" s="26">
        <v>90.25</v>
      </c>
      <c r="I27" s="12">
        <v>5310</v>
      </c>
    </row>
    <row r="28" spans="1:9" ht="66" customHeight="1" x14ac:dyDescent="0.25">
      <c r="A28" s="20" t="s">
        <v>18</v>
      </c>
      <c r="B28" s="21">
        <v>44756</v>
      </c>
      <c r="C28" s="21">
        <f t="shared" si="0"/>
        <v>44756</v>
      </c>
      <c r="D28" s="27" t="s">
        <v>24</v>
      </c>
      <c r="E28" s="23" t="s">
        <v>20</v>
      </c>
      <c r="F28" s="24" t="s">
        <v>39</v>
      </c>
      <c r="G28" s="25"/>
      <c r="H28" s="26">
        <v>89.5</v>
      </c>
      <c r="I28" s="12">
        <v>5316</v>
      </c>
    </row>
    <row r="29" spans="1:9" ht="135" x14ac:dyDescent="0.25">
      <c r="A29" s="20" t="s">
        <v>18</v>
      </c>
      <c r="B29" s="21">
        <v>44756</v>
      </c>
      <c r="C29" s="21">
        <f t="shared" si="0"/>
        <v>44756</v>
      </c>
      <c r="D29" s="27" t="s">
        <v>26</v>
      </c>
      <c r="E29" s="23" t="s">
        <v>20</v>
      </c>
      <c r="F29" s="24" t="s">
        <v>40</v>
      </c>
      <c r="G29" s="25"/>
      <c r="H29" s="26">
        <v>92</v>
      </c>
      <c r="I29" s="12">
        <v>5317</v>
      </c>
    </row>
    <row r="30" spans="1:9" ht="91.5" customHeight="1" thickBot="1" x14ac:dyDescent="0.3">
      <c r="A30" s="29" t="s">
        <v>18</v>
      </c>
      <c r="B30" s="30">
        <v>44756</v>
      </c>
      <c r="C30" s="30">
        <f t="shared" si="0"/>
        <v>44756</v>
      </c>
      <c r="D30" s="31" t="s">
        <v>33</v>
      </c>
      <c r="E30" s="32" t="s">
        <v>20</v>
      </c>
      <c r="F30" s="31" t="s">
        <v>41</v>
      </c>
      <c r="G30" s="33"/>
      <c r="H30" s="34">
        <v>82.5</v>
      </c>
      <c r="I30" s="12">
        <v>5324</v>
      </c>
    </row>
    <row r="31" spans="1:9" x14ac:dyDescent="0.25">
      <c r="I31" s="12"/>
    </row>
    <row r="32" spans="1:9" x14ac:dyDescent="0.25">
      <c r="I32" s="12"/>
    </row>
    <row r="33" spans="7:7" ht="15" customHeight="1" x14ac:dyDescent="0.25">
      <c r="G33" s="35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 LOPEZ</dc:creator>
  <cp:lastModifiedBy>NERI LOPEZ</cp:lastModifiedBy>
  <dcterms:created xsi:type="dcterms:W3CDTF">2022-08-31T15:45:50Z</dcterms:created>
  <dcterms:modified xsi:type="dcterms:W3CDTF">2022-08-31T15:49:31Z</dcterms:modified>
</cp:coreProperties>
</file>