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I LOPEZ\Desktop\INFORMACION PUBLICA 2022\INFO PUBLICA 2022\INFO PUBLICA AGOSTO 2022\"/>
    </mc:Choice>
  </mc:AlternateContent>
  <xr:revisionPtr revIDLastSave="0" documentId="8_{50925888-2F19-45C3-9E7B-6A30B1EA908C}" xr6:coauthVersionLast="47" xr6:coauthVersionMax="47" xr10:uidLastSave="{00000000-0000-0000-0000-000000000000}"/>
  <bookViews>
    <workbookView xWindow="390" yWindow="390" windowWidth="15330" windowHeight="10890" xr2:uid="{9C59244A-53AE-4270-BA45-5E213E8CAD86}"/>
  </bookViews>
  <sheets>
    <sheet name="N1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3" l="1"/>
  <c r="C20" i="3"/>
  <c r="C19" i="3"/>
  <c r="C18" i="3"/>
  <c r="C17" i="3"/>
  <c r="C16" i="3"/>
  <c r="C15" i="3"/>
  <c r="C14" i="3"/>
  <c r="C13" i="3"/>
  <c r="C12" i="3"/>
</calcChain>
</file>

<file path=xl/sharedStrings.xml><?xml version="1.0" encoding="utf-8"?>
<sst xmlns="http://schemas.openxmlformats.org/spreadsheetml/2006/main" count="57" uniqueCount="32">
  <si>
    <t>ENTIDAD: GOBERNACION DEPARTAMENTAL DE ESCUINTLA.</t>
  </si>
  <si>
    <t>HORARIO DE ATENCIÓN: 08:00 - 16:30.</t>
  </si>
  <si>
    <t>TELÉFONO: 7889 - 9349.</t>
  </si>
  <si>
    <t>DIRECTOR: LUIS ARTURO HERNANDEZ CHEN.</t>
  </si>
  <si>
    <t>FECHA DE ACTUALIZACIÓN: 31/08/2022.</t>
  </si>
  <si>
    <t>DIRECCIÓN: 9a. CALLE 3-40 ZONA 1, CIUDAD DE ESCUINTLA.</t>
  </si>
  <si>
    <t>ENCARGADO DE ACTUALIZACIÓN: MARIO AUGUSTO GONZALEZ VASQUEZ.</t>
  </si>
  <si>
    <t>CORRESPONDE AL MES DE: AGOSTO DE 2022.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</si>
  <si>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</si>
  <si>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</si>
  <si>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</si>
  <si>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</si>
  <si>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</si>
  <si>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</si>
  <si>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</si>
  <si>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</si>
  <si>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</si>
  <si>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Comisión Oficial al Interior del País</t>
  </si>
  <si>
    <t>Carlos Augusto de Mata Chavéz.</t>
  </si>
  <si>
    <t>Guatemala</t>
  </si>
  <si>
    <t>Continuidad de Evaluación de Riesgos SINACIG.</t>
  </si>
  <si>
    <t>Jorge Adrian Hernández Cardona.</t>
  </si>
  <si>
    <t>Trasladar a Carlos Augusto de Mata Chavez Asistente de Unidad de Acceso a la Información Pública de Gobernación Departamental de Escuintla, a reuniones y documentos a MINGOB, ONSEC, SCEP y MINFIN.</t>
  </si>
  <si>
    <t>Mardoqueo Melgar Soto.</t>
  </si>
  <si>
    <t>Trasladar documentos a UDAF y Receptoría General del Ministerio de Gobernación.</t>
  </si>
  <si>
    <t>Trasladar a Director de la Unidad de Información Pública a capacitación del Palacio Nacional y entregar documentos a REPEJU, Ministerio de Gobernación.</t>
  </si>
  <si>
    <t>Sexta Mesa Técnica sobre Acceso a la Información Pública.</t>
  </si>
  <si>
    <t>Trasladar correspondencia a Recursos Humanos y UNAG del Ministerio de Gobernación.</t>
  </si>
  <si>
    <t>Trasladar Informe de Auditoría a Planta Central y UDAI del MINGOB y trasladar correspondencia a MINFIN y SCEP.</t>
  </si>
  <si>
    <t>Trasladar correspondencia a UDAF, DIPLAN, UNAG, REPEJU del MINGOB, Congreso de la República y SCEP.</t>
  </si>
  <si>
    <t>Trasladar personal de Gobernación Departamental de Escuintla, Contraloría General de Cuentas y trasladar documentos a UDAF MINGOB.</t>
  </si>
  <si>
    <t>Convocatoria Sistema de Control Interno SINACIKG.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</si>
</sst>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" fillId="0" borderId="0" xfId="0" applyFont="1"/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44" fontId="0" fillId="0" borderId="7" xfId="0" applyNumberForma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1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C5A11-EBEA-4DC6-9A5B-DAE22194FB34}">
  <sheetPr>
    <tabColor rgb="FF92D050"/>
  </sheetPr>
  <dimension ref="A1:I21"/>
  <sheetViews>
    <sheetView tabSelected="1" zoomScale="90" zoomScaleNormal="90" zoomScaleSheetLayoutView="50" workbookViewId="0">
      <selection activeCell="A6" sqref="A6:H6"/>
    </sheetView>
  </sheetViews>
  <sheetFormatPr baseColWidth="10" defaultRowHeight="15" x14ac:dyDescent="0.25"/>
  <cols>
    <col min="1" max="1" width="15.5703125" customWidth="1"/>
    <col min="2" max="3" width="11.5703125" bestFit="1" customWidth="1"/>
    <col min="4" max="4" width="19.85546875" customWidth="1"/>
    <col min="5" max="5" width="12.140625" customWidth="1"/>
    <col min="6" max="6" width="39.7109375" customWidth="1"/>
    <col min="7" max="7" width="10.85546875" customWidth="1"/>
    <col min="8" max="8" width="9.85546875" bestFit="1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5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6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7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45.75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/>
    </row>
    <row r="12" spans="1:9" ht="45" x14ac:dyDescent="0.25">
      <c r="A12" s="13" t="s">
        <v>17</v>
      </c>
      <c r="B12" s="14">
        <v>44762</v>
      </c>
      <c r="C12" s="14">
        <f t="shared" ref="C12:C21" si="0">+B12</f>
        <v>44762</v>
      </c>
      <c r="D12" s="15" t="s">
        <v>18</v>
      </c>
      <c r="E12" s="16" t="s">
        <v>19</v>
      </c>
      <c r="F12" s="17" t="s">
        <v>20</v>
      </c>
      <c r="G12" s="18"/>
      <c r="H12" s="19">
        <v>165.25</v>
      </c>
      <c r="I12" s="12"/>
    </row>
    <row r="13" spans="1:9" ht="90" x14ac:dyDescent="0.25">
      <c r="A13" s="13" t="s">
        <v>17</v>
      </c>
      <c r="B13" s="14">
        <v>44762</v>
      </c>
      <c r="C13" s="14">
        <f t="shared" si="0"/>
        <v>44762</v>
      </c>
      <c r="D13" s="20" t="s">
        <v>21</v>
      </c>
      <c r="E13" s="16" t="s">
        <v>19</v>
      </c>
      <c r="F13" s="17" t="s">
        <v>22</v>
      </c>
      <c r="G13" s="18"/>
      <c r="H13" s="19">
        <v>102.5</v>
      </c>
      <c r="I13" s="12"/>
    </row>
    <row r="14" spans="1:9" ht="45" x14ac:dyDescent="0.25">
      <c r="A14" s="13" t="s">
        <v>17</v>
      </c>
      <c r="B14" s="14">
        <v>44763</v>
      </c>
      <c r="C14" s="14">
        <f t="shared" si="0"/>
        <v>44763</v>
      </c>
      <c r="D14" s="17" t="s">
        <v>23</v>
      </c>
      <c r="E14" s="16" t="s">
        <v>19</v>
      </c>
      <c r="F14" s="17" t="s">
        <v>24</v>
      </c>
      <c r="G14" s="18"/>
      <c r="H14" s="19">
        <v>100</v>
      </c>
      <c r="I14" s="12"/>
    </row>
    <row r="15" spans="1:9" ht="60" x14ac:dyDescent="0.25">
      <c r="A15" s="13" t="s">
        <v>17</v>
      </c>
      <c r="B15" s="14">
        <v>44770</v>
      </c>
      <c r="C15" s="14">
        <f t="shared" si="0"/>
        <v>44770</v>
      </c>
      <c r="D15" s="17" t="s">
        <v>23</v>
      </c>
      <c r="E15" s="16" t="s">
        <v>19</v>
      </c>
      <c r="F15" s="17" t="s">
        <v>25</v>
      </c>
      <c r="G15" s="18"/>
      <c r="H15" s="19">
        <v>105.25</v>
      </c>
      <c r="I15" s="12"/>
    </row>
    <row r="16" spans="1:9" ht="45" x14ac:dyDescent="0.25">
      <c r="A16" s="13" t="s">
        <v>17</v>
      </c>
      <c r="B16" s="14">
        <v>44770</v>
      </c>
      <c r="C16" s="14">
        <f t="shared" si="0"/>
        <v>44770</v>
      </c>
      <c r="D16" s="15" t="s">
        <v>18</v>
      </c>
      <c r="E16" s="16" t="s">
        <v>19</v>
      </c>
      <c r="F16" s="17" t="s">
        <v>26</v>
      </c>
      <c r="G16" s="18"/>
      <c r="H16" s="19">
        <v>195.25</v>
      </c>
      <c r="I16" s="12"/>
    </row>
    <row r="17" spans="1:9" ht="45" x14ac:dyDescent="0.25">
      <c r="A17" s="13" t="s">
        <v>17</v>
      </c>
      <c r="B17" s="14">
        <v>44774</v>
      </c>
      <c r="C17" s="14">
        <f t="shared" si="0"/>
        <v>44774</v>
      </c>
      <c r="D17" s="17" t="s">
        <v>23</v>
      </c>
      <c r="E17" s="16" t="s">
        <v>19</v>
      </c>
      <c r="F17" s="17" t="s">
        <v>27</v>
      </c>
      <c r="G17" s="18"/>
      <c r="H17" s="19">
        <v>97.75</v>
      </c>
      <c r="I17" s="12"/>
    </row>
    <row r="18" spans="1:9" ht="45" x14ac:dyDescent="0.25">
      <c r="A18" s="13" t="s">
        <v>17</v>
      </c>
      <c r="B18" s="14">
        <v>44775</v>
      </c>
      <c r="C18" s="14">
        <f t="shared" si="0"/>
        <v>44775</v>
      </c>
      <c r="D18" s="17" t="s">
        <v>23</v>
      </c>
      <c r="E18" s="16" t="s">
        <v>19</v>
      </c>
      <c r="F18" s="17" t="s">
        <v>28</v>
      </c>
      <c r="G18" s="18"/>
      <c r="H18" s="19">
        <v>169.25</v>
      </c>
      <c r="I18" s="12"/>
    </row>
    <row r="19" spans="1:9" ht="45" x14ac:dyDescent="0.25">
      <c r="A19" s="13" t="s">
        <v>17</v>
      </c>
      <c r="B19" s="14">
        <v>44777</v>
      </c>
      <c r="C19" s="14">
        <f t="shared" si="0"/>
        <v>44777</v>
      </c>
      <c r="D19" s="17" t="s">
        <v>23</v>
      </c>
      <c r="E19" s="16" t="s">
        <v>19</v>
      </c>
      <c r="F19" s="17" t="s">
        <v>29</v>
      </c>
      <c r="G19" s="18"/>
      <c r="H19" s="19">
        <v>115.25</v>
      </c>
      <c r="I19" s="12"/>
    </row>
    <row r="20" spans="1:9" ht="60" x14ac:dyDescent="0.25">
      <c r="A20" s="13" t="s">
        <v>17</v>
      </c>
      <c r="B20" s="14">
        <v>44778</v>
      </c>
      <c r="C20" s="14">
        <f t="shared" si="0"/>
        <v>44778</v>
      </c>
      <c r="D20" s="20" t="s">
        <v>21</v>
      </c>
      <c r="E20" s="16" t="s">
        <v>19</v>
      </c>
      <c r="F20" s="17" t="s">
        <v>30</v>
      </c>
      <c r="G20" s="18"/>
      <c r="H20" s="19">
        <v>248.25</v>
      </c>
      <c r="I20" s="12"/>
    </row>
    <row r="21" spans="1:9" ht="45.75" thickBot="1" x14ac:dyDescent="0.3">
      <c r="A21" s="21" t="s">
        <v>17</v>
      </c>
      <c r="B21" s="22">
        <v>44783</v>
      </c>
      <c r="C21" s="22">
        <f t="shared" si="0"/>
        <v>44783</v>
      </c>
      <c r="D21" s="23" t="s">
        <v>18</v>
      </c>
      <c r="E21" s="24" t="s">
        <v>19</v>
      </c>
      <c r="F21" s="25" t="s">
        <v>31</v>
      </c>
      <c r="G21" s="26"/>
      <c r="H21" s="27">
        <v>65.25</v>
      </c>
      <c r="I21" s="12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 LOPEZ</dc:creator>
  <cp:lastModifiedBy>NERI LOPEZ</cp:lastModifiedBy>
  <dcterms:created xsi:type="dcterms:W3CDTF">2022-09-19T14:39:02Z</dcterms:created>
  <dcterms:modified xsi:type="dcterms:W3CDTF">2022-09-19T14:40:22Z</dcterms:modified>
</cp:coreProperties>
</file>